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8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" l="1"/>
  <c r="V10" i="1"/>
  <c r="U10" i="1"/>
</calcChain>
</file>

<file path=xl/sharedStrings.xml><?xml version="1.0" encoding="utf-8"?>
<sst xmlns="http://schemas.openxmlformats.org/spreadsheetml/2006/main" count="251" uniqueCount="23">
  <si>
    <t xml:space="preserve">Table 8.3.1.18 Agricultural Producer Price  for Tea in SADC, US $ Per Tonne, 1991 - 2013 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</si>
  <si>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</si>
  <si>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</si>
  <si>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</si>
  <si>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</si>
  <si>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</si>
  <si>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</si>
  <si>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</si>
  <si>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…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</si>
  <si>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</si>
  <si>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</si>
  <si>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</si>
  <si>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</si>
  <si>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</si>
  <si>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</si>
  <si>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</si>
  <si>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</si>
  <si>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</si>
  <si>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</si>
  <si>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</si>
  <si>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</si>
  <si>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</si>
  <si>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 Lesotho, Mauritius, Namibia, Seychelles, South Africa,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</si>
</sst>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\ ##0.0\ 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164" fontId="1" fillId="3" borderId="1" xfId="0" applyNumberFormat="1" applyFont="1" applyFill="1" applyBorder="1"/>
    <xf numFmtId="164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5" fontId="2" fillId="0" borderId="1" xfId="0" applyNumberFormat="1" applyFont="1" applyFill="1" applyBorder="1" applyAlignment="1">
      <alignment horizontal="right" vertical="center" wrapText="1"/>
    </xf>
    <xf numFmtId="0" fontId="5" fillId="0" borderId="0" xfId="2" applyFont="1" applyAlignment="1" applyProtection="1"/>
    <xf numFmtId="165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/>
    <xf numFmtId="165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0" fontId="6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topLeftCell="F1" zoomScale="93" zoomScaleNormal="93" workbookViewId="0">
      <selection activeCell="A22" sqref="A22"/>
    </sheetView>
  </sheetViews>
  <sheetFormatPr defaultRowHeight="15" x14ac:dyDescent="0.25"/>
  <cols>
    <col min="1" max="1" width="25.7109375" customWidth="1"/>
    <col min="2" max="5" width="10.28515625" customWidth="1"/>
    <col min="6" max="9" width="8" customWidth="1"/>
    <col min="10" max="24" width="9.14062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6">
        <v>2011</v>
      </c>
      <c r="W3" s="6">
        <v>2012</v>
      </c>
      <c r="X3" s="6">
        <v>2013</v>
      </c>
    </row>
    <row r="4" spans="1:26" x14ac:dyDescent="0.25">
      <c r="A4" s="7" t="s">
        <v>2</v>
      </c>
      <c r="B4" s="8" t="s">
        <v>3</v>
      </c>
      <c r="C4" s="8" t="s">
        <v>3</v>
      </c>
      <c r="D4" s="8" t="s">
        <v>3</v>
      </c>
      <c r="E4" s="8" t="s">
        <v>3</v>
      </c>
      <c r="F4" s="8" t="s">
        <v>3</v>
      </c>
      <c r="G4" s="8" t="s">
        <v>3</v>
      </c>
      <c r="H4" s="8" t="s">
        <v>3</v>
      </c>
      <c r="I4" s="8" t="s">
        <v>3</v>
      </c>
      <c r="J4" s="8" t="s">
        <v>3</v>
      </c>
      <c r="K4" s="8" t="s">
        <v>3</v>
      </c>
      <c r="L4" s="8" t="s">
        <v>3</v>
      </c>
      <c r="M4" s="8" t="s">
        <v>3</v>
      </c>
      <c r="N4" s="8" t="s">
        <v>3</v>
      </c>
      <c r="O4" s="8" t="s">
        <v>3</v>
      </c>
      <c r="P4" s="8" t="s">
        <v>3</v>
      </c>
      <c r="Q4" s="8" t="s">
        <v>3</v>
      </c>
      <c r="R4" s="8" t="s">
        <v>3</v>
      </c>
      <c r="S4" s="8" t="s">
        <v>3</v>
      </c>
      <c r="T4" s="8" t="s">
        <v>3</v>
      </c>
      <c r="U4" s="8" t="s">
        <v>3</v>
      </c>
      <c r="V4" s="8" t="s">
        <v>3</v>
      </c>
      <c r="W4" s="8" t="s">
        <v>3</v>
      </c>
      <c r="X4" s="8" t="s">
        <v>3</v>
      </c>
    </row>
    <row r="5" spans="1:26" x14ac:dyDescent="0.25">
      <c r="A5" s="7" t="s">
        <v>4</v>
      </c>
      <c r="B5" s="8" t="s">
        <v>3</v>
      </c>
      <c r="C5" s="8" t="s">
        <v>3</v>
      </c>
      <c r="D5" s="8" t="s">
        <v>3</v>
      </c>
      <c r="E5" s="8" t="s">
        <v>3</v>
      </c>
      <c r="F5" s="8" t="s">
        <v>3</v>
      </c>
      <c r="G5" s="8" t="s">
        <v>3</v>
      </c>
      <c r="H5" s="8" t="s">
        <v>3</v>
      </c>
      <c r="I5" s="8" t="s">
        <v>3</v>
      </c>
      <c r="J5" s="8" t="s">
        <v>3</v>
      </c>
      <c r="K5" s="8" t="s">
        <v>3</v>
      </c>
      <c r="L5" s="8" t="s">
        <v>3</v>
      </c>
      <c r="M5" s="8" t="s">
        <v>3</v>
      </c>
      <c r="N5" s="8" t="s">
        <v>3</v>
      </c>
      <c r="O5" s="8" t="s">
        <v>3</v>
      </c>
      <c r="P5" s="8" t="s">
        <v>3</v>
      </c>
      <c r="Q5" s="8" t="s">
        <v>3</v>
      </c>
      <c r="R5" s="8" t="s">
        <v>3</v>
      </c>
      <c r="S5" s="8" t="s">
        <v>3</v>
      </c>
      <c r="T5" s="8" t="s">
        <v>3</v>
      </c>
      <c r="U5" s="8" t="s">
        <v>3</v>
      </c>
      <c r="V5" s="8" t="s">
        <v>3</v>
      </c>
      <c r="W5" s="8" t="s">
        <v>3</v>
      </c>
      <c r="X5" s="8" t="s">
        <v>3</v>
      </c>
      <c r="Z5" s="9" t="s">
        <v>5</v>
      </c>
    </row>
    <row r="6" spans="1:26" x14ac:dyDescent="0.25">
      <c r="A6" s="7" t="s">
        <v>6</v>
      </c>
      <c r="B6" s="8" t="s">
        <v>3</v>
      </c>
      <c r="C6" s="8" t="s">
        <v>3</v>
      </c>
      <c r="D6" s="8" t="s">
        <v>3</v>
      </c>
      <c r="E6" s="8" t="s">
        <v>3</v>
      </c>
      <c r="F6" s="8" t="s">
        <v>3</v>
      </c>
      <c r="G6" s="8" t="s">
        <v>3</v>
      </c>
      <c r="H6" s="8" t="s">
        <v>3</v>
      </c>
      <c r="I6" s="8" t="s">
        <v>3</v>
      </c>
      <c r="J6" s="8" t="s">
        <v>3</v>
      </c>
      <c r="K6" s="8" t="s">
        <v>3</v>
      </c>
      <c r="L6" s="8" t="s">
        <v>3</v>
      </c>
      <c r="M6" s="8" t="s">
        <v>3</v>
      </c>
      <c r="N6" s="8" t="s">
        <v>3</v>
      </c>
      <c r="O6" s="8" t="s">
        <v>3</v>
      </c>
      <c r="P6" s="8" t="s">
        <v>3</v>
      </c>
      <c r="Q6" s="8" t="s">
        <v>3</v>
      </c>
      <c r="R6" s="8" t="s">
        <v>3</v>
      </c>
      <c r="S6" s="8" t="s">
        <v>3</v>
      </c>
      <c r="T6" s="8" t="s">
        <v>3</v>
      </c>
      <c r="U6" s="8" t="s">
        <v>3</v>
      </c>
      <c r="V6" s="8" t="s">
        <v>3</v>
      </c>
      <c r="W6" s="8" t="s">
        <v>3</v>
      </c>
      <c r="X6" s="8" t="s">
        <v>3</v>
      </c>
    </row>
    <row r="7" spans="1:26" x14ac:dyDescent="0.25">
      <c r="A7" s="7" t="s">
        <v>7</v>
      </c>
      <c r="B7" s="8" t="s">
        <v>8</v>
      </c>
      <c r="C7" s="8" t="s">
        <v>8</v>
      </c>
      <c r="D7" s="8" t="s">
        <v>8</v>
      </c>
      <c r="E7" s="8" t="s">
        <v>8</v>
      </c>
      <c r="F7" s="8" t="s">
        <v>8</v>
      </c>
      <c r="G7" s="8" t="s">
        <v>8</v>
      </c>
      <c r="H7" s="8" t="s">
        <v>8</v>
      </c>
      <c r="I7" s="8" t="s">
        <v>8</v>
      </c>
      <c r="J7" s="8" t="s">
        <v>8</v>
      </c>
      <c r="K7" s="8" t="s">
        <v>8</v>
      </c>
      <c r="L7" s="8" t="s">
        <v>8</v>
      </c>
      <c r="M7" s="8" t="s">
        <v>8</v>
      </c>
      <c r="N7" s="8" t="s">
        <v>8</v>
      </c>
      <c r="O7" s="8" t="s">
        <v>8</v>
      </c>
      <c r="P7" s="8" t="s">
        <v>8</v>
      </c>
      <c r="Q7" s="8" t="s">
        <v>8</v>
      </c>
      <c r="R7" s="8" t="s">
        <v>8</v>
      </c>
      <c r="S7" s="8" t="s">
        <v>8</v>
      </c>
      <c r="T7" s="8" t="s">
        <v>8</v>
      </c>
      <c r="U7" s="8" t="s">
        <v>8</v>
      </c>
      <c r="V7" s="8" t="s">
        <v>8</v>
      </c>
      <c r="W7" s="8" t="s">
        <v>8</v>
      </c>
      <c r="X7" s="8" t="s">
        <v>8</v>
      </c>
    </row>
    <row r="8" spans="1:26" x14ac:dyDescent="0.25">
      <c r="A8" s="7" t="s">
        <v>9</v>
      </c>
      <c r="B8" s="10">
        <v>119.9</v>
      </c>
      <c r="C8" s="10">
        <v>59</v>
      </c>
      <c r="D8" s="10">
        <v>73.2</v>
      </c>
      <c r="E8" s="10">
        <v>57.1</v>
      </c>
      <c r="F8" s="10">
        <v>49.2</v>
      </c>
      <c r="G8" s="10">
        <v>102.3</v>
      </c>
      <c r="H8" s="10">
        <v>89.3</v>
      </c>
      <c r="I8" s="10">
        <v>108.6</v>
      </c>
      <c r="J8" s="10">
        <v>79.599999999999994</v>
      </c>
      <c r="K8" s="10">
        <v>35.6</v>
      </c>
      <c r="L8" s="10">
        <v>27.5</v>
      </c>
      <c r="M8" s="10">
        <v>19.2</v>
      </c>
      <c r="N8" s="10">
        <v>17.8</v>
      </c>
      <c r="O8" s="10">
        <v>8.9</v>
      </c>
      <c r="P8" s="10">
        <v>9.1999999999999993</v>
      </c>
      <c r="Q8" s="10">
        <v>9</v>
      </c>
      <c r="R8" s="10">
        <v>12.6</v>
      </c>
      <c r="S8" s="10">
        <v>16.3</v>
      </c>
      <c r="T8" s="10">
        <v>14.4</v>
      </c>
      <c r="U8" s="10">
        <v>13.6</v>
      </c>
      <c r="V8" s="10">
        <v>15.9</v>
      </c>
      <c r="W8" s="8" t="s">
        <v>3</v>
      </c>
      <c r="X8" s="8" t="s">
        <v>3</v>
      </c>
    </row>
    <row r="9" spans="1:26" x14ac:dyDescent="0.25">
      <c r="A9" s="7" t="s">
        <v>10</v>
      </c>
      <c r="B9" s="11">
        <v>713.4</v>
      </c>
      <c r="C9" s="11">
        <v>693.8</v>
      </c>
      <c r="D9" s="11">
        <v>567.79999999999995</v>
      </c>
      <c r="E9" s="11">
        <v>343.4</v>
      </c>
      <c r="F9" s="11">
        <v>327.10000000000002</v>
      </c>
      <c r="G9" s="11">
        <v>635</v>
      </c>
      <c r="H9" s="11">
        <v>929</v>
      </c>
      <c r="I9" s="11">
        <v>536.4</v>
      </c>
      <c r="J9" s="11">
        <v>630</v>
      </c>
      <c r="K9" s="11">
        <v>606.4</v>
      </c>
      <c r="L9" s="11">
        <v>862.4</v>
      </c>
      <c r="M9" s="11">
        <v>941.7</v>
      </c>
      <c r="N9" s="11">
        <v>929</v>
      </c>
      <c r="O9" s="11">
        <v>1040.8</v>
      </c>
      <c r="P9" s="11">
        <v>1064.8</v>
      </c>
      <c r="Q9" s="11">
        <v>1100.5999999999999</v>
      </c>
      <c r="R9" s="11">
        <v>1280.5999999999999</v>
      </c>
      <c r="S9" s="11">
        <v>1371.4</v>
      </c>
      <c r="T9" s="11">
        <v>1483</v>
      </c>
      <c r="U9" s="8" t="s">
        <v>3</v>
      </c>
      <c r="V9" s="8" t="s">
        <v>3</v>
      </c>
      <c r="W9" s="8" t="s">
        <v>3</v>
      </c>
      <c r="X9" s="8" t="s">
        <v>3</v>
      </c>
    </row>
    <row r="10" spans="1:26" x14ac:dyDescent="0.25">
      <c r="A10" s="7" t="s">
        <v>11</v>
      </c>
      <c r="B10" s="11">
        <v>203.1</v>
      </c>
      <c r="C10" s="11">
        <v>257</v>
      </c>
      <c r="D10" s="11">
        <v>226.7</v>
      </c>
      <c r="E10" s="11">
        <v>222.7</v>
      </c>
      <c r="F10" s="11">
        <v>230.1</v>
      </c>
      <c r="G10" s="11">
        <v>310.3</v>
      </c>
      <c r="H10" s="11">
        <v>350.9</v>
      </c>
      <c r="I10" s="11">
        <v>368.4</v>
      </c>
      <c r="J10" s="11">
        <v>371.2</v>
      </c>
      <c r="K10" s="11">
        <v>366.1</v>
      </c>
      <c r="L10" s="11">
        <v>336.8</v>
      </c>
      <c r="M10" s="11">
        <v>331.8</v>
      </c>
      <c r="N10" s="11">
        <v>358.4</v>
      </c>
      <c r="O10" s="11">
        <v>362.5</v>
      </c>
      <c r="P10" s="11">
        <v>337.5</v>
      </c>
      <c r="Q10" s="11">
        <v>338.2</v>
      </c>
      <c r="R10" s="11">
        <v>350</v>
      </c>
      <c r="S10" s="11">
        <v>439.7</v>
      </c>
      <c r="T10" s="11">
        <v>392.9</v>
      </c>
      <c r="U10" s="12">
        <f>12695/30.89</f>
        <v>410.974425380382</v>
      </c>
      <c r="V10" s="12">
        <f>12955/28.8</f>
        <v>449.82638888888886</v>
      </c>
      <c r="W10" s="12">
        <f>13090/29.9</f>
        <v>437.79264214046827</v>
      </c>
      <c r="X10" s="11">
        <v>433.2</v>
      </c>
    </row>
    <row r="11" spans="1:26" x14ac:dyDescent="0.25">
      <c r="A11" s="7" t="s">
        <v>12</v>
      </c>
      <c r="B11" s="11">
        <v>1217.5999999999999</v>
      </c>
      <c r="C11" s="11">
        <v>1006.4</v>
      </c>
      <c r="D11" s="11">
        <v>987.1</v>
      </c>
      <c r="E11" s="11">
        <v>893.1</v>
      </c>
      <c r="F11" s="11">
        <v>651.9</v>
      </c>
      <c r="G11" s="11">
        <v>738</v>
      </c>
      <c r="H11" s="11">
        <v>84.9</v>
      </c>
      <c r="I11" s="11">
        <v>82.6</v>
      </c>
      <c r="J11" s="11">
        <v>4726.5</v>
      </c>
      <c r="K11" s="11">
        <v>3937.9</v>
      </c>
      <c r="L11" s="11">
        <v>3065.2</v>
      </c>
      <c r="M11" s="11">
        <v>2609.1999999999998</v>
      </c>
      <c r="N11" s="11">
        <v>2583</v>
      </c>
      <c r="O11" s="11">
        <v>653.5</v>
      </c>
      <c r="P11" s="11">
        <v>681.4</v>
      </c>
      <c r="Q11" s="11">
        <v>644.1</v>
      </c>
      <c r="R11" s="11">
        <v>734.4</v>
      </c>
      <c r="S11" s="11">
        <v>857.9</v>
      </c>
      <c r="T11" s="11">
        <v>774.1</v>
      </c>
      <c r="U11" s="10">
        <v>687.3</v>
      </c>
      <c r="V11" s="10">
        <v>997.2</v>
      </c>
      <c r="W11" s="8" t="s">
        <v>3</v>
      </c>
      <c r="X11" s="8" t="s">
        <v>3</v>
      </c>
    </row>
    <row r="12" spans="1:26" x14ac:dyDescent="0.25">
      <c r="A12" s="7" t="s">
        <v>13</v>
      </c>
      <c r="B12" s="13" t="s">
        <v>8</v>
      </c>
      <c r="C12" s="13" t="s">
        <v>8</v>
      </c>
      <c r="D12" s="13" t="s">
        <v>8</v>
      </c>
      <c r="E12" s="13" t="s">
        <v>8</v>
      </c>
      <c r="F12" s="13" t="s">
        <v>8</v>
      </c>
      <c r="G12" s="13" t="s">
        <v>8</v>
      </c>
      <c r="H12" s="13" t="s">
        <v>8</v>
      </c>
      <c r="I12" s="13" t="s">
        <v>8</v>
      </c>
      <c r="J12" s="13" t="s">
        <v>8</v>
      </c>
      <c r="K12" s="13" t="s">
        <v>8</v>
      </c>
      <c r="L12" s="13" t="s">
        <v>8</v>
      </c>
      <c r="M12" s="13" t="s">
        <v>8</v>
      </c>
      <c r="N12" s="13" t="s">
        <v>8</v>
      </c>
      <c r="O12" s="13" t="s">
        <v>8</v>
      </c>
      <c r="P12" s="13" t="s">
        <v>8</v>
      </c>
      <c r="Q12" s="13" t="s">
        <v>8</v>
      </c>
      <c r="R12" s="13" t="s">
        <v>8</v>
      </c>
      <c r="S12" s="13" t="s">
        <v>8</v>
      </c>
      <c r="T12" s="13" t="s">
        <v>8</v>
      </c>
      <c r="U12" s="13" t="s">
        <v>8</v>
      </c>
      <c r="V12" s="13" t="s">
        <v>8</v>
      </c>
      <c r="W12" s="13" t="s">
        <v>8</v>
      </c>
      <c r="X12" s="13" t="s">
        <v>8</v>
      </c>
    </row>
    <row r="13" spans="1:26" x14ac:dyDescent="0.25">
      <c r="A13" s="7" t="s">
        <v>14</v>
      </c>
      <c r="B13" s="8" t="s">
        <v>3</v>
      </c>
      <c r="C13" s="8" t="s">
        <v>3</v>
      </c>
      <c r="D13" s="8" t="s">
        <v>3</v>
      </c>
      <c r="E13" s="8" t="s">
        <v>3</v>
      </c>
      <c r="F13" s="8" t="s">
        <v>3</v>
      </c>
      <c r="G13" s="8" t="s">
        <v>3</v>
      </c>
      <c r="H13" s="8" t="s">
        <v>3</v>
      </c>
      <c r="I13" s="8" t="s">
        <v>3</v>
      </c>
      <c r="J13" s="8" t="s">
        <v>3</v>
      </c>
      <c r="K13" s="8" t="s">
        <v>3</v>
      </c>
      <c r="L13" s="8" t="s">
        <v>3</v>
      </c>
      <c r="M13" s="8" t="s">
        <v>3</v>
      </c>
      <c r="N13" s="8" t="s">
        <v>3</v>
      </c>
      <c r="O13" s="8" t="s">
        <v>3</v>
      </c>
      <c r="P13" s="8" t="s">
        <v>3</v>
      </c>
      <c r="Q13" s="8" t="s">
        <v>3</v>
      </c>
      <c r="R13" s="8" t="s">
        <v>3</v>
      </c>
      <c r="S13" s="8" t="s">
        <v>3</v>
      </c>
      <c r="T13" s="8" t="s">
        <v>3</v>
      </c>
      <c r="U13" s="8" t="s">
        <v>3</v>
      </c>
      <c r="V13" s="8" t="s">
        <v>3</v>
      </c>
      <c r="W13" s="8" t="s">
        <v>3</v>
      </c>
      <c r="X13" s="8" t="s">
        <v>3</v>
      </c>
    </row>
    <row r="14" spans="1:26" x14ac:dyDescent="0.25">
      <c r="A14" s="7" t="s">
        <v>15</v>
      </c>
      <c r="B14" s="11">
        <v>334.6</v>
      </c>
      <c r="C14" s="11">
        <v>366.5</v>
      </c>
      <c r="D14" s="11">
        <v>362.1</v>
      </c>
      <c r="E14" s="11">
        <v>356.3</v>
      </c>
      <c r="F14" s="11">
        <v>353.2</v>
      </c>
      <c r="G14" s="11">
        <v>320.89999999999998</v>
      </c>
      <c r="H14" s="11">
        <v>318.2</v>
      </c>
      <c r="I14" s="11">
        <v>265.3</v>
      </c>
      <c r="J14" s="11">
        <v>245.2</v>
      </c>
      <c r="K14" s="11">
        <v>182.5</v>
      </c>
      <c r="L14" s="11">
        <v>144.4</v>
      </c>
      <c r="M14" s="11">
        <v>139.4</v>
      </c>
      <c r="N14" s="11">
        <v>196</v>
      </c>
      <c r="O14" s="11">
        <v>187.6</v>
      </c>
      <c r="P14" s="11">
        <v>200.3</v>
      </c>
      <c r="Q14" s="11">
        <v>185.7</v>
      </c>
      <c r="R14" s="11">
        <v>177.7</v>
      </c>
      <c r="S14" s="11">
        <v>177.2</v>
      </c>
      <c r="T14" s="11">
        <v>226.9</v>
      </c>
      <c r="U14" s="10">
        <v>250</v>
      </c>
      <c r="V14" s="10">
        <v>263.7</v>
      </c>
      <c r="W14" s="12">
        <v>239.6</v>
      </c>
      <c r="X14" s="11">
        <v>209.4</v>
      </c>
    </row>
    <row r="15" spans="1:26" x14ac:dyDescent="0.25">
      <c r="A15" s="7" t="s">
        <v>16</v>
      </c>
      <c r="B15" s="8" t="s">
        <v>3</v>
      </c>
      <c r="C15" s="8" t="s">
        <v>3</v>
      </c>
      <c r="D15" s="8" t="s">
        <v>3</v>
      </c>
      <c r="E15" s="8" t="s">
        <v>3</v>
      </c>
      <c r="F15" s="8" t="s">
        <v>3</v>
      </c>
      <c r="G15" s="8" t="s">
        <v>3</v>
      </c>
      <c r="H15" s="8" t="s">
        <v>3</v>
      </c>
      <c r="I15" s="8" t="s">
        <v>3</v>
      </c>
      <c r="J15" s="8" t="s">
        <v>3</v>
      </c>
      <c r="K15" s="8" t="s">
        <v>3</v>
      </c>
      <c r="L15" s="8" t="s">
        <v>3</v>
      </c>
      <c r="M15" s="8" t="s">
        <v>3</v>
      </c>
      <c r="N15" s="8" t="s">
        <v>3</v>
      </c>
      <c r="O15" s="8" t="s">
        <v>3</v>
      </c>
      <c r="P15" s="8" t="s">
        <v>3</v>
      </c>
      <c r="Q15" s="8" t="s">
        <v>3</v>
      </c>
      <c r="R15" s="8" t="s">
        <v>3</v>
      </c>
      <c r="S15" s="8" t="s">
        <v>3</v>
      </c>
      <c r="T15" s="8" t="s">
        <v>3</v>
      </c>
      <c r="U15" s="8" t="s">
        <v>3</v>
      </c>
      <c r="V15" s="8" t="s">
        <v>3</v>
      </c>
      <c r="W15" s="8" t="s">
        <v>3</v>
      </c>
      <c r="X15" s="11" t="s">
        <v>3</v>
      </c>
    </row>
    <row r="16" spans="1:26" x14ac:dyDescent="0.25">
      <c r="A16" s="7" t="s">
        <v>17</v>
      </c>
      <c r="B16" s="8" t="s">
        <v>3</v>
      </c>
      <c r="C16" s="8" t="s">
        <v>3</v>
      </c>
      <c r="D16" s="8" t="s">
        <v>3</v>
      </c>
      <c r="E16" s="8" t="s">
        <v>3</v>
      </c>
      <c r="F16" s="8" t="s">
        <v>3</v>
      </c>
      <c r="G16" s="8" t="s">
        <v>3</v>
      </c>
      <c r="H16" s="8" t="s">
        <v>3</v>
      </c>
      <c r="I16" s="8" t="s">
        <v>3</v>
      </c>
      <c r="J16" s="8" t="s">
        <v>3</v>
      </c>
      <c r="K16" s="8" t="s">
        <v>3</v>
      </c>
      <c r="L16" s="8" t="s">
        <v>3</v>
      </c>
      <c r="M16" s="8" t="s">
        <v>3</v>
      </c>
      <c r="N16" s="8" t="s">
        <v>3</v>
      </c>
      <c r="O16" s="8" t="s">
        <v>3</v>
      </c>
      <c r="P16" s="8" t="s">
        <v>3</v>
      </c>
      <c r="Q16" s="8">
        <v>1384.9</v>
      </c>
      <c r="R16" s="8">
        <v>1334.8</v>
      </c>
      <c r="S16" s="8">
        <v>1511.2</v>
      </c>
      <c r="T16" s="8">
        <v>1538.7</v>
      </c>
      <c r="U16" s="8">
        <v>1948.9</v>
      </c>
      <c r="V16" s="8">
        <v>1739.7</v>
      </c>
      <c r="W16" s="8">
        <v>2061.1999999999998</v>
      </c>
      <c r="X16" s="8">
        <v>1977.9</v>
      </c>
    </row>
    <row r="17" spans="1:24" x14ac:dyDescent="0.25">
      <c r="A17" s="7" t="s">
        <v>18</v>
      </c>
      <c r="B17" s="8" t="s">
        <v>3</v>
      </c>
      <c r="C17" s="8" t="s">
        <v>3</v>
      </c>
      <c r="D17" s="8" t="s">
        <v>3</v>
      </c>
      <c r="E17" s="8" t="s">
        <v>3</v>
      </c>
      <c r="F17" s="8" t="s">
        <v>3</v>
      </c>
      <c r="G17" s="8" t="s">
        <v>3</v>
      </c>
      <c r="H17" s="8" t="s">
        <v>3</v>
      </c>
      <c r="I17" s="8" t="s">
        <v>3</v>
      </c>
      <c r="J17" s="8" t="s">
        <v>3</v>
      </c>
      <c r="K17" s="8" t="s">
        <v>3</v>
      </c>
      <c r="L17" s="8" t="s">
        <v>3</v>
      </c>
      <c r="M17" s="8" t="s">
        <v>3</v>
      </c>
      <c r="N17" s="8" t="s">
        <v>3</v>
      </c>
      <c r="O17" s="8" t="s">
        <v>3</v>
      </c>
      <c r="P17" s="8" t="s">
        <v>3</v>
      </c>
      <c r="Q17" s="8" t="s">
        <v>3</v>
      </c>
      <c r="R17" s="8" t="s">
        <v>3</v>
      </c>
      <c r="S17" s="8" t="s">
        <v>3</v>
      </c>
      <c r="T17" s="8" t="s">
        <v>3</v>
      </c>
      <c r="U17" s="8" t="s">
        <v>3</v>
      </c>
      <c r="V17" s="8" t="s">
        <v>3</v>
      </c>
      <c r="W17" s="8" t="s">
        <v>3</v>
      </c>
      <c r="X17" s="8" t="s">
        <v>3</v>
      </c>
    </row>
    <row r="18" spans="1:24" x14ac:dyDescent="0.25">
      <c r="A18" s="7" t="s">
        <v>19</v>
      </c>
      <c r="B18" s="8" t="s">
        <v>3</v>
      </c>
      <c r="C18" s="8" t="s">
        <v>3</v>
      </c>
      <c r="D18" s="8" t="s">
        <v>3</v>
      </c>
      <c r="E18" s="8" t="s">
        <v>3</v>
      </c>
      <c r="F18" s="8" t="s">
        <v>3</v>
      </c>
      <c r="G18" s="8" t="s">
        <v>3</v>
      </c>
      <c r="H18" s="8" t="s">
        <v>3</v>
      </c>
      <c r="I18" s="8" t="s">
        <v>3</v>
      </c>
      <c r="J18" s="8" t="s">
        <v>3</v>
      </c>
      <c r="K18" s="8" t="s">
        <v>3</v>
      </c>
      <c r="L18" s="8" t="s">
        <v>3</v>
      </c>
      <c r="M18" s="8" t="s">
        <v>3</v>
      </c>
      <c r="N18" s="8" t="s">
        <v>3</v>
      </c>
      <c r="O18" s="8" t="s">
        <v>3</v>
      </c>
      <c r="P18" s="8" t="s">
        <v>3</v>
      </c>
      <c r="Q18" s="8" t="s">
        <v>3</v>
      </c>
      <c r="R18" s="8" t="s">
        <v>3</v>
      </c>
      <c r="S18" s="8" t="s">
        <v>3</v>
      </c>
      <c r="T18" s="8" t="s">
        <v>3</v>
      </c>
      <c r="U18" s="8" t="s">
        <v>3</v>
      </c>
      <c r="V18" s="8" t="s">
        <v>3</v>
      </c>
      <c r="W18" s="8" t="s">
        <v>3</v>
      </c>
      <c r="X18" s="8" t="s">
        <v>3</v>
      </c>
    </row>
    <row r="19" spans="1:24" x14ac:dyDescent="0.25">
      <c r="A19" s="14"/>
      <c r="B19" s="14"/>
      <c r="P19" s="14"/>
      <c r="Q19" s="14"/>
      <c r="R19" s="14"/>
      <c r="S19" s="14"/>
      <c r="T19" s="14"/>
      <c r="X19" s="14"/>
    </row>
    <row r="20" spans="1:24" x14ac:dyDescent="0.25">
      <c r="A20" s="14"/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14"/>
      <c r="Q20" s="14"/>
      <c r="R20" s="14"/>
      <c r="S20" s="14"/>
      <c r="T20" s="14"/>
      <c r="X20" s="14"/>
    </row>
    <row r="21" spans="1:24" x14ac:dyDescent="0.25">
      <c r="A21" s="14"/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14"/>
      <c r="Q21" s="14"/>
      <c r="R21" s="14"/>
      <c r="S21" s="14"/>
      <c r="T21" s="14"/>
      <c r="X21" s="14"/>
    </row>
    <row r="22" spans="1:24" x14ac:dyDescent="0.25">
      <c r="A22" s="15" t="s">
        <v>20</v>
      </c>
      <c r="B22" s="16"/>
      <c r="C22" s="2" t="s">
        <v>21</v>
      </c>
      <c r="D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X22" s="14"/>
    </row>
    <row r="23" spans="1:24" x14ac:dyDescent="0.25">
      <c r="A23" s="14"/>
      <c r="B23" s="14"/>
      <c r="C23" s="14"/>
      <c r="D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2"/>
      <c r="V23" s="2"/>
      <c r="W23" s="2"/>
      <c r="X23" s="14"/>
    </row>
    <row r="24" spans="1:24" x14ac:dyDescent="0.25">
      <c r="A24" s="14"/>
      <c r="B24" s="14"/>
      <c r="C24" s="17" t="s">
        <v>22</v>
      </c>
      <c r="D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2"/>
      <c r="V24" s="2"/>
      <c r="W24" s="2"/>
      <c r="X24" s="14"/>
    </row>
    <row r="25" spans="1:24" x14ac:dyDescent="0.25">
      <c r="U25" s="2"/>
      <c r="V25" s="2"/>
      <c r="W25" s="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2015-03-05T14:13:06Z</dcterms:created>
  <dcterms:modified xsi:type="dcterms:W3CDTF">2015-03-05T14:13:07Z</dcterms:modified>
</cp:coreProperties>
</file>